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E:\8、2024年工作\2024年劳务分包\2.内蒙古交通集团蒙通养护有限责任公司除雪设备采购-王健\"/>
    </mc:Choice>
  </mc:AlternateContent>
  <xr:revisionPtr revIDLastSave="0" documentId="13_ncr:1_{46B3DFA6-DC43-4491-A606-2DD5C31E6FC7}" xr6:coauthVersionLast="47" xr6:coauthVersionMax="47" xr10:uidLastSave="{00000000-0000-0000-0000-000000000000}"/>
  <bookViews>
    <workbookView xWindow="-120" yWindow="-120" windowWidth="29040" windowHeight="15990" tabRatio="836" firstSheet="1" activeTab="1" xr2:uid="{00000000-000D-0000-FFFF-FFFF00000000}"/>
  </bookViews>
  <sheets>
    <sheet name="CDKOHSL" sheetId="20" state="hidden" r:id="rId1"/>
    <sheet name="报价表" sheetId="29" r:id="rId2"/>
  </sheets>
  <definedNames>
    <definedName name="_xlnm._FilterDatabase" localSheetId="1" hidden="1">报价表!$A$1:$G$7</definedName>
    <definedName name="_xlnm.Print_Area" localSheetId="1">报价表!$A$1:$G$9</definedName>
    <definedName name="_xlnm.Print_Titles" localSheetId="1">报价表!$1:$3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9" l="1"/>
  <c r="G4" i="29"/>
  <c r="G8" i="29" s="1"/>
  <c r="G7" i="29"/>
  <c r="G6" i="29"/>
</calcChain>
</file>

<file path=xl/sharedStrings.xml><?xml version="1.0" encoding="utf-8"?>
<sst xmlns="http://schemas.openxmlformats.org/spreadsheetml/2006/main" count="20" uniqueCount="17">
  <si>
    <t>货币单位：人民币元</t>
  </si>
  <si>
    <t>序号</t>
  </si>
  <si>
    <t>项目名称</t>
  </si>
  <si>
    <t>单位</t>
  </si>
  <si>
    <t>工程量</t>
  </si>
  <si>
    <t xml:space="preserve">合计总金额 </t>
  </si>
  <si>
    <t>滚刷</t>
    <phoneticPr fontId="23" type="noConversion"/>
  </si>
  <si>
    <t>个</t>
    <phoneticPr fontId="23" type="noConversion"/>
  </si>
  <si>
    <r>
      <t xml:space="preserve">最高限价单价
</t>
    </r>
    <r>
      <rPr>
        <b/>
        <sz val="10"/>
        <rFont val="微软雅黑"/>
        <charset val="134"/>
      </rPr>
      <t>(含税)</t>
    </r>
    <phoneticPr fontId="23" type="noConversion"/>
  </si>
  <si>
    <t>投标单价      （含税）</t>
    <phoneticPr fontId="23" type="noConversion"/>
  </si>
  <si>
    <r>
      <t xml:space="preserve">投标报价合计
</t>
    </r>
    <r>
      <rPr>
        <b/>
        <sz val="10"/>
        <rFont val="微软雅黑"/>
        <charset val="134"/>
      </rPr>
      <t>(含税)</t>
    </r>
    <phoneticPr fontId="23" type="noConversion"/>
  </si>
  <si>
    <r>
      <t>注：</t>
    </r>
    <r>
      <rPr>
        <sz val="9"/>
        <rFont val="宋体"/>
        <charset val="134"/>
      </rPr>
      <t>含13%的税，及负责配送、安装以及购买后一年内的维修售后服务</t>
    </r>
    <r>
      <rPr>
        <sz val="9"/>
        <rFont val="Arial"/>
        <family val="2"/>
      </rPr>
      <t xml:space="preserve">
       </t>
    </r>
    <phoneticPr fontId="23" type="noConversion"/>
  </si>
  <si>
    <t>报价表</t>
    <phoneticPr fontId="23" type="noConversion"/>
  </si>
  <si>
    <t>标段编号：CxSbCg-2</t>
    <phoneticPr fontId="23" type="noConversion"/>
  </si>
  <si>
    <t>12m3撒布机</t>
    <phoneticPr fontId="23" type="noConversion"/>
  </si>
  <si>
    <t>0.3m3撒布机</t>
    <phoneticPr fontId="23" type="noConversion"/>
  </si>
  <si>
    <t>手扶小型除雪机
（抛+扫）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</si>
</sst>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8">
    <font>
      <sz val="12"/>
      <name val="宋体"/>
      <charset val="134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宋体"/>
      <charset val="134"/>
    </font>
    <font>
      <b/>
      <sz val="10"/>
      <name val="微软雅黑"/>
      <charset val="134"/>
    </font>
    <font>
      <b/>
      <sz val="10"/>
      <name val="微软雅黑"/>
      <charset val="134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b/>
      <sz val="20"/>
      <name val="Arial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Helv"/>
      <family val="2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</font>
    <font>
      <b/>
      <sz val="10"/>
      <name val="微软雅黑"/>
      <family val="2"/>
      <charset val="134"/>
    </font>
    <font>
      <b/>
      <sz val="18"/>
      <name val="宋体"/>
      <family val="2"/>
      <charset val="134"/>
    </font>
    <font>
      <b/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</cellStyleXfs>
  <cellXfs count="49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4" fillId="0" borderId="0" xfId="4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8" fillId="0" borderId="0" xfId="0" applyFont="1"/>
    <xf numFmtId="0" fontId="18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</cellXfs>
  <cellStyles count="8">
    <cellStyle name="常规" xfId="0" builtinId="0"/>
    <cellStyle name="常规 12" xfId="1" xr:uid="{00000000-0005-0000-0000-000031000000}"/>
    <cellStyle name="常规 13" xfId="2" xr:uid="{00000000-0005-0000-0000-000032000000}"/>
    <cellStyle name="常规 2 7" xfId="3" xr:uid="{00000000-0005-0000-0000-000033000000}"/>
    <cellStyle name="常规 3" xfId="4" xr:uid="{00000000-0005-0000-0000-000034000000}"/>
    <cellStyle name="常规 4 2" xfId="5" xr:uid="{00000000-0005-0000-0000-000035000000}"/>
    <cellStyle name="常规 4 3" xfId="6" xr:uid="{00000000-0005-0000-0000-000036000000}"/>
    <cellStyle name="样式 1" xfId="7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defaultGridColor="0" colorId="0" zoomScaleSheetLayoutView="4" workbookViewId="0"/>
  </sheetViews>
  <sheetFormatPr defaultColWidth="9" defaultRowHeight="14.25"/>
  <sheetData/>
  <phoneticPr fontId="2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1"/>
  <sheetViews>
    <sheetView showGridLines="0" showZeros="0" tabSelected="1" view="pageBreakPreview" zoomScaleNormal="100" workbookViewId="0">
      <pane ySplit="3" topLeftCell="A4" activePane="bottomLeft" state="frozen"/>
      <selection pane="bottomLeft" activeCell="L8" sqref="L8"/>
    </sheetView>
  </sheetViews>
  <sheetFormatPr defaultColWidth="9" defaultRowHeight="25.5"/>
  <cols>
    <col min="1" max="1" width="7.25" style="3" customWidth="1"/>
    <col min="2" max="2" width="18.625" style="4" customWidth="1"/>
    <col min="3" max="3" width="8.75" style="5" customWidth="1"/>
    <col min="4" max="4" width="9.625" style="5" customWidth="1"/>
    <col min="5" max="5" width="12.75" style="6" customWidth="1"/>
    <col min="6" max="6" width="12.75" style="7" customWidth="1"/>
    <col min="7" max="7" width="12.75" style="8" customWidth="1"/>
    <col min="8" max="8" width="21.25" style="8" customWidth="1"/>
    <col min="9" max="9" width="6.75" style="9" customWidth="1"/>
    <col min="10" max="11" width="9" style="10"/>
    <col min="12" max="12" width="9" style="11"/>
    <col min="13" max="15" width="9" style="10"/>
    <col min="16" max="16" width="9" style="12"/>
    <col min="17" max="19" width="9" style="10"/>
    <col min="20" max="21" width="9" style="12"/>
    <col min="22" max="16384" width="9" style="10"/>
  </cols>
  <sheetData>
    <row r="1" spans="1:21" ht="40.5" customHeight="1">
      <c r="A1" s="41" t="s">
        <v>12</v>
      </c>
      <c r="B1" s="42"/>
      <c r="C1" s="43"/>
      <c r="D1" s="43"/>
      <c r="E1" s="43"/>
      <c r="F1" s="43"/>
      <c r="G1" s="43"/>
      <c r="H1" s="13"/>
    </row>
    <row r="2" spans="1:21" s="1" customFormat="1" ht="26.25">
      <c r="A2" s="39" t="s">
        <v>13</v>
      </c>
      <c r="B2" s="14"/>
      <c r="C2" s="15"/>
      <c r="D2" s="15"/>
      <c r="E2" s="16"/>
      <c r="F2" s="17"/>
      <c r="G2" s="18" t="s">
        <v>0</v>
      </c>
      <c r="H2" s="19"/>
      <c r="L2" s="33"/>
      <c r="P2" s="34"/>
      <c r="T2" s="34"/>
      <c r="U2" s="34"/>
    </row>
    <row r="3" spans="1:21" ht="33">
      <c r="A3" s="20" t="s">
        <v>1</v>
      </c>
      <c r="B3" s="21" t="s">
        <v>2</v>
      </c>
      <c r="C3" s="22" t="s">
        <v>3</v>
      </c>
      <c r="D3" s="21" t="s">
        <v>4</v>
      </c>
      <c r="E3" s="38" t="s">
        <v>8</v>
      </c>
      <c r="F3" s="38" t="s">
        <v>9</v>
      </c>
      <c r="G3" s="38" t="s">
        <v>10</v>
      </c>
      <c r="H3" s="23"/>
      <c r="I3" s="10"/>
    </row>
    <row r="4" spans="1:21" s="2" customFormat="1">
      <c r="A4" s="35">
        <v>1</v>
      </c>
      <c r="B4" s="36" t="s">
        <v>6</v>
      </c>
      <c r="C4" s="37" t="s">
        <v>7</v>
      </c>
      <c r="D4" s="24">
        <v>11</v>
      </c>
      <c r="E4" s="25">
        <v>129400</v>
      </c>
      <c r="F4" s="26"/>
      <c r="G4" s="27">
        <f>IF(F4&gt;E4,"报价无效",D4*F4)</f>
        <v>0</v>
      </c>
      <c r="H4" s="28"/>
      <c r="L4" s="11"/>
      <c r="P4" s="12"/>
      <c r="T4" s="12"/>
      <c r="U4" s="12"/>
    </row>
    <row r="5" spans="1:21" s="2" customFormat="1">
      <c r="A5" s="35">
        <v>2</v>
      </c>
      <c r="B5" s="36" t="s">
        <v>14</v>
      </c>
      <c r="C5" s="37" t="s">
        <v>7</v>
      </c>
      <c r="D5" s="24">
        <v>17</v>
      </c>
      <c r="E5" s="25">
        <v>122000</v>
      </c>
      <c r="F5" s="26"/>
      <c r="G5" s="27">
        <f t="shared" ref="G5" si="0">IF(F5&gt;E5,"报价无效",D5*F5)</f>
        <v>0</v>
      </c>
      <c r="H5" s="28"/>
      <c r="L5" s="11"/>
      <c r="P5" s="12"/>
      <c r="T5" s="12"/>
      <c r="U5" s="12"/>
    </row>
    <row r="6" spans="1:21" s="2" customFormat="1">
      <c r="A6" s="35">
        <v>3</v>
      </c>
      <c r="B6" s="36" t="s">
        <v>15</v>
      </c>
      <c r="C6" s="37" t="s">
        <v>7</v>
      </c>
      <c r="D6" s="24">
        <v>8</v>
      </c>
      <c r="E6" s="25">
        <v>25300</v>
      </c>
      <c r="F6" s="26"/>
      <c r="G6" s="27">
        <f>IF(F6&gt;E6,"报价无效",D6*F6)</f>
        <v>0</v>
      </c>
      <c r="H6" s="28"/>
      <c r="L6" s="11"/>
      <c r="P6" s="12"/>
      <c r="T6" s="12"/>
      <c r="U6" s="12"/>
    </row>
    <row r="7" spans="1:21" s="2" customFormat="1">
      <c r="A7" s="35">
        <v>4</v>
      </c>
      <c r="B7" s="40" t="s">
        <v>16</v>
      </c>
      <c r="C7" s="37" t="s">
        <v>7</v>
      </c>
      <c r="D7" s="24">
        <v>8</v>
      </c>
      <c r="E7" s="25">
        <v>16200</v>
      </c>
      <c r="F7" s="26"/>
      <c r="G7" s="27">
        <f t="shared" ref="G7" si="1">IF(F7&gt;E7,"报价无效",D7*F7)</f>
        <v>0</v>
      </c>
      <c r="H7" s="28"/>
      <c r="L7" s="11"/>
      <c r="P7" s="12"/>
      <c r="T7" s="12"/>
      <c r="U7" s="12"/>
    </row>
    <row r="8" spans="1:21">
      <c r="A8" s="44" t="s">
        <v>5</v>
      </c>
      <c r="B8" s="45"/>
      <c r="C8" s="45"/>
      <c r="D8" s="45"/>
      <c r="E8" s="45"/>
      <c r="F8" s="46"/>
      <c r="G8" s="29">
        <f>SUM(G4:G7)</f>
        <v>0</v>
      </c>
      <c r="H8" s="30"/>
      <c r="I8" s="10"/>
    </row>
    <row r="9" spans="1:21" ht="30.75" customHeight="1">
      <c r="A9" s="47" t="s">
        <v>11</v>
      </c>
      <c r="B9" s="48"/>
      <c r="C9" s="48"/>
      <c r="D9" s="48"/>
      <c r="E9" s="48"/>
      <c r="F9" s="48"/>
      <c r="G9" s="48"/>
      <c r="H9" s="31"/>
      <c r="I9" s="10"/>
    </row>
    <row r="10" spans="1:21">
      <c r="E10" s="3"/>
      <c r="F10" s="32"/>
      <c r="G10" s="31"/>
      <c r="H10" s="31"/>
      <c r="I10" s="10"/>
    </row>
    <row r="11" spans="1:21">
      <c r="E11" s="3"/>
      <c r="F11" s="32"/>
      <c r="G11" s="31"/>
      <c r="H11" s="31"/>
      <c r="I11" s="10"/>
    </row>
    <row r="12" spans="1:21">
      <c r="E12" s="3"/>
      <c r="F12" s="32"/>
      <c r="G12" s="31"/>
      <c r="H12" s="31"/>
      <c r="I12" s="10"/>
    </row>
    <row r="13" spans="1:21">
      <c r="E13" s="3"/>
      <c r="F13" s="32"/>
      <c r="G13" s="31"/>
      <c r="H13" s="31"/>
      <c r="I13" s="10"/>
    </row>
    <row r="14" spans="1:21">
      <c r="E14" s="3"/>
      <c r="F14" s="32"/>
      <c r="G14" s="31"/>
      <c r="H14" s="31"/>
      <c r="I14" s="10"/>
    </row>
    <row r="15" spans="1:21">
      <c r="E15" s="3"/>
      <c r="F15" s="32"/>
      <c r="G15" s="31"/>
      <c r="H15" s="31"/>
      <c r="I15" s="10"/>
    </row>
    <row r="16" spans="1:21">
      <c r="E16" s="3"/>
      <c r="F16" s="32"/>
      <c r="G16" s="31"/>
      <c r="H16" s="31"/>
      <c r="I16" s="10"/>
    </row>
    <row r="17" spans="5:9">
      <c r="E17" s="3"/>
      <c r="F17" s="32"/>
      <c r="G17" s="31"/>
      <c r="H17" s="31"/>
      <c r="I17" s="10"/>
    </row>
    <row r="18" spans="5:9">
      <c r="E18" s="3"/>
      <c r="F18" s="32"/>
      <c r="G18" s="31"/>
      <c r="H18" s="31"/>
      <c r="I18" s="10"/>
    </row>
    <row r="19" spans="5:9">
      <c r="E19" s="3"/>
      <c r="F19" s="32"/>
      <c r="G19" s="31"/>
      <c r="H19" s="31"/>
      <c r="I19" s="10"/>
    </row>
    <row r="20" spans="5:9">
      <c r="E20" s="3"/>
      <c r="F20" s="32"/>
      <c r="G20" s="31"/>
      <c r="H20" s="31"/>
      <c r="I20" s="10"/>
    </row>
    <row r="21" spans="5:9">
      <c r="E21" s="3"/>
      <c r="F21" s="32"/>
      <c r="G21" s="31"/>
      <c r="H21" s="31"/>
      <c r="I21" s="10"/>
    </row>
    <row r="22" spans="5:9">
      <c r="E22" s="3"/>
      <c r="F22" s="32"/>
      <c r="G22" s="31"/>
      <c r="H22" s="31"/>
      <c r="I22" s="10"/>
    </row>
    <row r="23" spans="5:9">
      <c r="E23" s="3"/>
      <c r="F23" s="32"/>
      <c r="G23" s="31"/>
      <c r="H23" s="31"/>
      <c r="I23" s="10"/>
    </row>
    <row r="24" spans="5:9">
      <c r="E24" s="3"/>
      <c r="F24" s="32"/>
      <c r="G24" s="31"/>
      <c r="H24" s="31"/>
      <c r="I24" s="10"/>
    </row>
    <row r="25" spans="5:9">
      <c r="E25" s="3"/>
      <c r="F25" s="32"/>
      <c r="G25" s="31"/>
      <c r="H25" s="31"/>
      <c r="I25" s="10"/>
    </row>
    <row r="26" spans="5:9">
      <c r="E26" s="3"/>
      <c r="F26" s="32"/>
      <c r="G26" s="31"/>
      <c r="H26" s="31"/>
      <c r="I26" s="10"/>
    </row>
    <row r="27" spans="5:9">
      <c r="E27" s="3"/>
      <c r="F27" s="32"/>
      <c r="G27" s="31"/>
      <c r="H27" s="31"/>
      <c r="I27" s="10"/>
    </row>
    <row r="28" spans="5:9">
      <c r="E28" s="3"/>
      <c r="F28" s="32"/>
      <c r="G28" s="31"/>
      <c r="H28" s="31"/>
      <c r="I28" s="10"/>
    </row>
    <row r="29" spans="5:9">
      <c r="E29" s="3"/>
      <c r="F29" s="32"/>
      <c r="G29" s="31"/>
      <c r="H29" s="31"/>
      <c r="I29" s="10"/>
    </row>
    <row r="30" spans="5:9">
      <c r="E30" s="3"/>
      <c r="F30" s="32"/>
      <c r="G30" s="31"/>
      <c r="H30" s="31"/>
      <c r="I30" s="10"/>
    </row>
    <row r="31" spans="5:9">
      <c r="E31" s="3"/>
      <c r="F31" s="32"/>
      <c r="G31" s="31"/>
      <c r="H31" s="31"/>
      <c r="I31" s="10"/>
    </row>
    <row r="32" spans="5:9">
      <c r="E32" s="3"/>
      <c r="F32" s="32"/>
      <c r="G32" s="31"/>
      <c r="H32" s="31"/>
      <c r="I32" s="10"/>
    </row>
    <row r="33" spans="5:9">
      <c r="E33" s="3"/>
      <c r="F33" s="32"/>
      <c r="G33" s="31"/>
      <c r="H33" s="31"/>
      <c r="I33" s="10"/>
    </row>
    <row r="34" spans="5:9">
      <c r="E34" s="3"/>
      <c r="F34" s="32"/>
      <c r="G34" s="31"/>
      <c r="H34" s="31"/>
      <c r="I34" s="10"/>
    </row>
    <row r="35" spans="5:9">
      <c r="E35" s="3"/>
      <c r="F35" s="32"/>
      <c r="G35" s="31"/>
      <c r="H35" s="31"/>
      <c r="I35" s="10"/>
    </row>
    <row r="36" spans="5:9">
      <c r="E36" s="3"/>
      <c r="F36" s="32"/>
      <c r="G36" s="31"/>
      <c r="H36" s="31"/>
      <c r="I36" s="10"/>
    </row>
    <row r="37" spans="5:9">
      <c r="E37" s="3"/>
      <c r="F37" s="32"/>
      <c r="G37" s="31"/>
      <c r="H37" s="31"/>
      <c r="I37" s="10"/>
    </row>
    <row r="38" spans="5:9">
      <c r="E38" s="3"/>
      <c r="F38" s="32"/>
      <c r="G38" s="31"/>
      <c r="H38" s="31"/>
      <c r="I38" s="10"/>
    </row>
    <row r="39" spans="5:9">
      <c r="E39" s="3"/>
      <c r="F39" s="32"/>
      <c r="G39" s="31"/>
      <c r="H39" s="31"/>
      <c r="I39" s="10"/>
    </row>
    <row r="40" spans="5:9">
      <c r="E40" s="3"/>
      <c r="F40" s="32"/>
      <c r="G40" s="31"/>
      <c r="H40" s="31"/>
      <c r="I40" s="10"/>
    </row>
    <row r="41" spans="5:9">
      <c r="E41" s="3"/>
      <c r="F41" s="32"/>
      <c r="G41" s="31"/>
      <c r="H41" s="31"/>
      <c r="I41" s="10"/>
    </row>
    <row r="42" spans="5:9">
      <c r="E42" s="3"/>
      <c r="F42" s="32"/>
      <c r="G42" s="31"/>
      <c r="H42" s="31"/>
      <c r="I42" s="10"/>
    </row>
    <row r="43" spans="5:9">
      <c r="E43" s="3"/>
      <c r="F43" s="32"/>
      <c r="G43" s="31"/>
      <c r="H43" s="31"/>
      <c r="I43" s="10"/>
    </row>
    <row r="44" spans="5:9">
      <c r="E44" s="3"/>
      <c r="F44" s="32"/>
      <c r="G44" s="31"/>
      <c r="H44" s="31"/>
      <c r="I44" s="10"/>
    </row>
    <row r="45" spans="5:9">
      <c r="E45" s="3"/>
      <c r="F45" s="32"/>
      <c r="G45" s="31"/>
      <c r="H45" s="31"/>
      <c r="I45" s="10"/>
    </row>
    <row r="46" spans="5:9">
      <c r="E46" s="3"/>
      <c r="F46" s="32"/>
      <c r="G46" s="31"/>
      <c r="H46" s="31"/>
      <c r="I46" s="10"/>
    </row>
    <row r="47" spans="5:9">
      <c r="E47" s="3"/>
      <c r="F47" s="32"/>
      <c r="G47" s="31"/>
      <c r="H47" s="31"/>
      <c r="I47" s="10"/>
    </row>
    <row r="48" spans="5:9">
      <c r="E48" s="3"/>
      <c r="F48" s="32"/>
      <c r="G48" s="31"/>
      <c r="H48" s="31"/>
      <c r="I48" s="10"/>
    </row>
    <row r="49" spans="5:9">
      <c r="E49" s="3"/>
      <c r="F49" s="32"/>
      <c r="G49" s="31"/>
      <c r="H49" s="31"/>
      <c r="I49" s="10"/>
    </row>
    <row r="50" spans="5:9">
      <c r="E50" s="3"/>
      <c r="F50" s="32"/>
      <c r="G50" s="31"/>
      <c r="H50" s="31"/>
      <c r="I50" s="10"/>
    </row>
    <row r="51" spans="5:9">
      <c r="E51" s="3"/>
      <c r="F51" s="32"/>
      <c r="G51" s="31"/>
      <c r="H51" s="31"/>
      <c r="I51" s="10"/>
    </row>
    <row r="52" spans="5:9">
      <c r="E52" s="3"/>
      <c r="F52" s="32"/>
      <c r="G52" s="31"/>
      <c r="H52" s="31"/>
      <c r="I52" s="10"/>
    </row>
    <row r="53" spans="5:9">
      <c r="E53" s="3"/>
      <c r="F53" s="32"/>
      <c r="G53" s="31"/>
      <c r="H53" s="31"/>
      <c r="I53" s="10"/>
    </row>
    <row r="54" spans="5:9">
      <c r="E54" s="3"/>
      <c r="F54" s="32"/>
      <c r="G54" s="31"/>
      <c r="H54" s="31"/>
      <c r="I54" s="10"/>
    </row>
    <row r="55" spans="5:9">
      <c r="E55" s="3"/>
      <c r="F55" s="32"/>
      <c r="G55" s="31"/>
      <c r="H55" s="31"/>
      <c r="I55" s="10"/>
    </row>
    <row r="56" spans="5:9">
      <c r="E56" s="3"/>
      <c r="F56" s="32"/>
      <c r="G56" s="31"/>
      <c r="H56" s="31"/>
      <c r="I56" s="10"/>
    </row>
    <row r="57" spans="5:9">
      <c r="E57" s="3"/>
      <c r="F57" s="32"/>
      <c r="G57" s="31"/>
      <c r="H57" s="31"/>
      <c r="I57" s="10"/>
    </row>
    <row r="58" spans="5:9">
      <c r="E58" s="3"/>
      <c r="F58" s="32"/>
      <c r="G58" s="31"/>
      <c r="H58" s="31"/>
      <c r="I58" s="10"/>
    </row>
    <row r="59" spans="5:9">
      <c r="E59" s="3"/>
      <c r="F59" s="32"/>
      <c r="G59" s="31"/>
      <c r="H59" s="31"/>
      <c r="I59" s="10"/>
    </row>
    <row r="60" spans="5:9">
      <c r="E60" s="3"/>
      <c r="F60" s="32"/>
      <c r="G60" s="31"/>
      <c r="H60" s="31"/>
      <c r="I60" s="10"/>
    </row>
    <row r="61" spans="5:9">
      <c r="E61" s="3"/>
      <c r="F61" s="32"/>
      <c r="G61" s="31"/>
      <c r="H61" s="31"/>
      <c r="I61" s="10"/>
    </row>
    <row r="62" spans="5:9">
      <c r="E62" s="3"/>
      <c r="F62" s="32"/>
      <c r="G62" s="31"/>
      <c r="H62" s="31"/>
      <c r="I62" s="10"/>
    </row>
    <row r="63" spans="5:9">
      <c r="E63" s="3"/>
      <c r="F63" s="32"/>
      <c r="G63" s="31"/>
      <c r="H63" s="31"/>
      <c r="I63" s="10"/>
    </row>
    <row r="64" spans="5:9">
      <c r="E64" s="3"/>
      <c r="F64" s="32"/>
      <c r="G64" s="31"/>
      <c r="H64" s="31"/>
      <c r="I64" s="10"/>
    </row>
    <row r="65" spans="5:9">
      <c r="E65" s="3"/>
      <c r="F65" s="32"/>
      <c r="G65" s="31"/>
      <c r="H65" s="31"/>
      <c r="I65" s="10"/>
    </row>
    <row r="66" spans="5:9">
      <c r="E66" s="3"/>
      <c r="F66" s="32"/>
      <c r="G66" s="31"/>
      <c r="H66" s="31"/>
      <c r="I66" s="10"/>
    </row>
    <row r="67" spans="5:9">
      <c r="E67" s="3"/>
      <c r="F67" s="32"/>
      <c r="G67" s="31"/>
      <c r="H67" s="31"/>
      <c r="I67" s="10"/>
    </row>
    <row r="68" spans="5:9">
      <c r="E68" s="3"/>
      <c r="F68" s="32"/>
      <c r="G68" s="31"/>
      <c r="H68" s="31"/>
      <c r="I68" s="10"/>
    </row>
    <row r="69" spans="5:9">
      <c r="E69" s="3"/>
      <c r="F69" s="32"/>
      <c r="G69" s="31"/>
      <c r="H69" s="31"/>
      <c r="I69" s="10"/>
    </row>
    <row r="70" spans="5:9">
      <c r="E70" s="3"/>
      <c r="F70" s="32"/>
      <c r="G70" s="31"/>
      <c r="H70" s="31"/>
      <c r="I70" s="10"/>
    </row>
    <row r="71" spans="5:9">
      <c r="E71" s="3"/>
      <c r="F71" s="32"/>
      <c r="G71" s="31"/>
      <c r="H71" s="31"/>
      <c r="I71" s="10"/>
    </row>
    <row r="72" spans="5:9">
      <c r="E72" s="3"/>
      <c r="F72" s="32"/>
      <c r="G72" s="31"/>
      <c r="H72" s="31"/>
      <c r="I72" s="10"/>
    </row>
    <row r="73" spans="5:9">
      <c r="E73" s="3"/>
      <c r="F73" s="32"/>
      <c r="G73" s="31"/>
      <c r="H73" s="31"/>
      <c r="I73" s="10"/>
    </row>
    <row r="74" spans="5:9">
      <c r="E74" s="3"/>
      <c r="F74" s="32"/>
      <c r="G74" s="31"/>
      <c r="H74" s="31"/>
      <c r="I74" s="10"/>
    </row>
    <row r="75" spans="5:9">
      <c r="E75" s="3"/>
      <c r="F75" s="32"/>
      <c r="G75" s="31"/>
      <c r="H75" s="31"/>
      <c r="I75" s="10"/>
    </row>
    <row r="76" spans="5:9">
      <c r="E76" s="3"/>
      <c r="F76" s="32"/>
      <c r="G76" s="31"/>
      <c r="H76" s="31"/>
      <c r="I76" s="10"/>
    </row>
    <row r="77" spans="5:9">
      <c r="E77" s="3"/>
      <c r="F77" s="32"/>
      <c r="G77" s="31"/>
      <c r="H77" s="31"/>
      <c r="I77" s="10"/>
    </row>
    <row r="78" spans="5:9">
      <c r="E78" s="3"/>
      <c r="F78" s="32"/>
      <c r="G78" s="31"/>
      <c r="H78" s="31"/>
      <c r="I78" s="10"/>
    </row>
    <row r="79" spans="5:9">
      <c r="E79" s="3"/>
      <c r="F79" s="32"/>
      <c r="G79" s="31"/>
      <c r="H79" s="31"/>
      <c r="I79" s="10"/>
    </row>
    <row r="80" spans="5:9">
      <c r="E80" s="3"/>
      <c r="F80" s="32"/>
      <c r="G80" s="31"/>
      <c r="H80" s="31"/>
      <c r="I80" s="10"/>
    </row>
    <row r="81" spans="5:9">
      <c r="E81" s="3"/>
      <c r="F81" s="32"/>
      <c r="G81" s="31"/>
      <c r="H81" s="31"/>
      <c r="I81" s="10"/>
    </row>
    <row r="82" spans="5:9">
      <c r="E82" s="3"/>
      <c r="F82" s="32"/>
      <c r="G82" s="31"/>
      <c r="H82" s="31"/>
      <c r="I82" s="10"/>
    </row>
    <row r="83" spans="5:9">
      <c r="E83" s="3"/>
      <c r="F83" s="32"/>
      <c r="G83" s="31"/>
      <c r="H83" s="31"/>
      <c r="I83" s="10"/>
    </row>
    <row r="84" spans="5:9">
      <c r="E84" s="3"/>
      <c r="F84" s="32"/>
      <c r="G84" s="31"/>
      <c r="H84" s="31"/>
      <c r="I84" s="10"/>
    </row>
    <row r="85" spans="5:9">
      <c r="E85" s="3"/>
      <c r="F85" s="32"/>
      <c r="G85" s="31"/>
      <c r="H85" s="31"/>
      <c r="I85" s="10"/>
    </row>
    <row r="86" spans="5:9">
      <c r="E86" s="3"/>
      <c r="F86" s="32"/>
      <c r="G86" s="31"/>
      <c r="H86" s="31"/>
      <c r="I86" s="10"/>
    </row>
    <row r="87" spans="5:9">
      <c r="E87" s="3"/>
      <c r="F87" s="32"/>
      <c r="G87" s="31"/>
      <c r="H87" s="31"/>
      <c r="I87" s="10"/>
    </row>
    <row r="88" spans="5:9">
      <c r="E88" s="3"/>
      <c r="F88" s="32"/>
      <c r="G88" s="31"/>
      <c r="H88" s="31"/>
      <c r="I88" s="10"/>
    </row>
    <row r="89" spans="5:9">
      <c r="E89" s="3"/>
      <c r="F89" s="32"/>
      <c r="G89" s="31"/>
      <c r="H89" s="31"/>
      <c r="I89" s="10"/>
    </row>
    <row r="90" spans="5:9">
      <c r="E90" s="3"/>
      <c r="F90" s="32"/>
      <c r="G90" s="31"/>
      <c r="H90" s="31"/>
      <c r="I90" s="10"/>
    </row>
    <row r="91" spans="5:9">
      <c r="E91" s="3"/>
      <c r="F91" s="32"/>
      <c r="G91" s="31"/>
      <c r="H91" s="31"/>
      <c r="I91" s="10"/>
    </row>
    <row r="92" spans="5:9">
      <c r="E92" s="3"/>
      <c r="F92" s="32"/>
      <c r="G92" s="31"/>
      <c r="H92" s="31"/>
      <c r="I92" s="10"/>
    </row>
    <row r="93" spans="5:9">
      <c r="E93" s="3"/>
      <c r="F93" s="32"/>
      <c r="G93" s="31"/>
      <c r="H93" s="31"/>
      <c r="I93" s="10"/>
    </row>
    <row r="94" spans="5:9">
      <c r="E94" s="3"/>
      <c r="F94" s="32"/>
      <c r="G94" s="31"/>
      <c r="H94" s="31"/>
      <c r="I94" s="10"/>
    </row>
    <row r="95" spans="5:9">
      <c r="E95" s="3"/>
      <c r="F95" s="32"/>
      <c r="G95" s="31"/>
      <c r="H95" s="31"/>
      <c r="I95" s="10"/>
    </row>
    <row r="96" spans="5:9">
      <c r="E96" s="3"/>
      <c r="F96" s="32"/>
      <c r="G96" s="31"/>
      <c r="H96" s="31"/>
      <c r="I96" s="10"/>
    </row>
    <row r="97" spans="5:9">
      <c r="E97" s="3"/>
      <c r="F97" s="32"/>
      <c r="G97" s="31"/>
      <c r="H97" s="31"/>
      <c r="I97" s="10"/>
    </row>
    <row r="98" spans="5:9">
      <c r="E98" s="3"/>
      <c r="F98" s="32"/>
      <c r="G98" s="31"/>
      <c r="H98" s="31"/>
      <c r="I98" s="10"/>
    </row>
    <row r="99" spans="5:9">
      <c r="E99" s="3"/>
      <c r="F99" s="32"/>
      <c r="G99" s="31"/>
      <c r="H99" s="31"/>
      <c r="I99" s="10"/>
    </row>
    <row r="100" spans="5:9">
      <c r="E100" s="3"/>
      <c r="F100" s="32"/>
      <c r="G100" s="31"/>
      <c r="H100" s="31"/>
      <c r="I100" s="10"/>
    </row>
    <row r="101" spans="5:9">
      <c r="E101" s="3"/>
      <c r="F101" s="32"/>
      <c r="G101" s="31"/>
      <c r="H101" s="31"/>
      <c r="I101" s="10"/>
    </row>
    <row r="102" spans="5:9">
      <c r="E102" s="3"/>
      <c r="F102" s="32"/>
      <c r="G102" s="31"/>
      <c r="H102" s="31"/>
      <c r="I102" s="10"/>
    </row>
    <row r="103" spans="5:9">
      <c r="E103" s="3"/>
      <c r="F103" s="32"/>
      <c r="G103" s="31"/>
      <c r="H103" s="31"/>
      <c r="I103" s="10"/>
    </row>
    <row r="104" spans="5:9">
      <c r="E104" s="3"/>
      <c r="F104" s="32"/>
      <c r="G104" s="31"/>
      <c r="H104" s="31"/>
      <c r="I104" s="10"/>
    </row>
    <row r="105" spans="5:9">
      <c r="E105" s="3"/>
      <c r="F105" s="32"/>
      <c r="G105" s="31"/>
      <c r="H105" s="31"/>
      <c r="I105" s="10"/>
    </row>
    <row r="106" spans="5:9">
      <c r="E106" s="3"/>
      <c r="F106" s="32"/>
      <c r="G106" s="31"/>
      <c r="H106" s="31"/>
      <c r="I106" s="10"/>
    </row>
    <row r="107" spans="5:9">
      <c r="E107" s="3"/>
      <c r="F107" s="32"/>
      <c r="G107" s="31"/>
      <c r="H107" s="31"/>
      <c r="I107" s="10"/>
    </row>
    <row r="108" spans="5:9">
      <c r="E108" s="3"/>
      <c r="F108" s="32"/>
      <c r="G108" s="31"/>
      <c r="H108" s="31"/>
      <c r="I108" s="10"/>
    </row>
    <row r="109" spans="5:9">
      <c r="E109" s="3"/>
      <c r="F109" s="32"/>
      <c r="G109" s="31"/>
      <c r="H109" s="31"/>
      <c r="I109" s="10"/>
    </row>
    <row r="110" spans="5:9">
      <c r="E110" s="3"/>
      <c r="F110" s="32"/>
      <c r="G110" s="31"/>
      <c r="H110" s="31"/>
      <c r="I110" s="10"/>
    </row>
    <row r="111" spans="5:9">
      <c r="E111" s="3"/>
      <c r="F111" s="32"/>
      <c r="G111" s="31"/>
      <c r="H111" s="31"/>
      <c r="I111" s="10"/>
    </row>
    <row r="112" spans="5:9">
      <c r="E112" s="3"/>
      <c r="F112" s="32"/>
      <c r="G112" s="31"/>
      <c r="H112" s="31"/>
      <c r="I112" s="10"/>
    </row>
    <row r="113" spans="5:9">
      <c r="E113" s="3"/>
      <c r="F113" s="32"/>
      <c r="G113" s="31"/>
      <c r="H113" s="31"/>
      <c r="I113" s="10"/>
    </row>
    <row r="114" spans="5:9">
      <c r="E114" s="3"/>
      <c r="F114" s="32"/>
      <c r="G114" s="31"/>
      <c r="H114" s="31"/>
      <c r="I114" s="10"/>
    </row>
    <row r="115" spans="5:9">
      <c r="E115" s="3"/>
      <c r="F115" s="32"/>
      <c r="G115" s="31"/>
      <c r="H115" s="31"/>
      <c r="I115" s="10"/>
    </row>
    <row r="116" spans="5:9">
      <c r="E116" s="3"/>
      <c r="F116" s="32"/>
      <c r="G116" s="31"/>
      <c r="H116" s="31"/>
      <c r="I116" s="10"/>
    </row>
    <row r="117" spans="5:9">
      <c r="E117" s="3"/>
      <c r="F117" s="32"/>
      <c r="G117" s="31"/>
      <c r="H117" s="31"/>
      <c r="I117" s="10"/>
    </row>
    <row r="118" spans="5:9">
      <c r="E118" s="3"/>
      <c r="F118" s="32"/>
      <c r="G118" s="31"/>
      <c r="H118" s="31"/>
      <c r="I118" s="10"/>
    </row>
    <row r="119" spans="5:9">
      <c r="E119" s="3"/>
      <c r="F119" s="32"/>
      <c r="G119" s="31"/>
      <c r="H119" s="31"/>
      <c r="I119" s="10"/>
    </row>
    <row r="120" spans="5:9">
      <c r="E120" s="3"/>
      <c r="F120" s="32"/>
      <c r="G120" s="31"/>
      <c r="H120" s="31"/>
      <c r="I120" s="10"/>
    </row>
    <row r="121" spans="5:9">
      <c r="E121" s="3"/>
      <c r="F121" s="32"/>
      <c r="G121" s="31"/>
      <c r="H121" s="31"/>
      <c r="I121" s="10"/>
    </row>
    <row r="122" spans="5:9">
      <c r="E122" s="3"/>
      <c r="F122" s="32"/>
      <c r="G122" s="31"/>
      <c r="H122" s="31"/>
      <c r="I122" s="10"/>
    </row>
    <row r="123" spans="5:9">
      <c r="E123" s="3"/>
      <c r="F123" s="32"/>
      <c r="G123" s="31"/>
      <c r="H123" s="31"/>
      <c r="I123" s="10"/>
    </row>
    <row r="124" spans="5:9">
      <c r="E124" s="3"/>
      <c r="F124" s="32"/>
      <c r="G124" s="31"/>
      <c r="H124" s="31"/>
      <c r="I124" s="10"/>
    </row>
    <row r="125" spans="5:9">
      <c r="E125" s="3"/>
      <c r="F125" s="32"/>
      <c r="G125" s="31"/>
      <c r="H125" s="31"/>
      <c r="I125" s="10"/>
    </row>
    <row r="126" spans="5:9">
      <c r="E126" s="3"/>
      <c r="F126" s="32"/>
      <c r="G126" s="31"/>
      <c r="H126" s="31"/>
      <c r="I126" s="10"/>
    </row>
    <row r="127" spans="5:9">
      <c r="E127" s="3"/>
      <c r="F127" s="32"/>
      <c r="G127" s="31"/>
      <c r="H127" s="31"/>
      <c r="I127" s="10"/>
    </row>
    <row r="128" spans="5:9">
      <c r="E128" s="3"/>
      <c r="F128" s="32"/>
      <c r="G128" s="31"/>
      <c r="H128" s="31"/>
      <c r="I128" s="10"/>
    </row>
    <row r="129" spans="5:9">
      <c r="E129" s="3"/>
      <c r="F129" s="32"/>
      <c r="G129" s="31"/>
      <c r="H129" s="31"/>
      <c r="I129" s="10"/>
    </row>
    <row r="130" spans="5:9">
      <c r="E130" s="3"/>
      <c r="F130" s="32"/>
      <c r="G130" s="31"/>
      <c r="H130" s="31"/>
      <c r="I130" s="10"/>
    </row>
    <row r="131" spans="5:9">
      <c r="E131" s="3"/>
      <c r="F131" s="32"/>
      <c r="G131" s="31"/>
      <c r="H131" s="31"/>
      <c r="I131" s="10"/>
    </row>
    <row r="132" spans="5:9">
      <c r="E132" s="3"/>
      <c r="F132" s="32"/>
      <c r="G132" s="31"/>
      <c r="H132" s="31"/>
      <c r="I132" s="10"/>
    </row>
    <row r="133" spans="5:9">
      <c r="E133" s="3"/>
      <c r="F133" s="32"/>
      <c r="G133" s="31"/>
      <c r="H133" s="31"/>
      <c r="I133" s="10"/>
    </row>
    <row r="134" spans="5:9">
      <c r="E134" s="3"/>
      <c r="F134" s="32"/>
      <c r="G134" s="31"/>
      <c r="H134" s="31"/>
      <c r="I134" s="10"/>
    </row>
    <row r="135" spans="5:9">
      <c r="E135" s="3"/>
      <c r="F135" s="32"/>
      <c r="G135" s="31"/>
      <c r="H135" s="31"/>
      <c r="I135" s="10"/>
    </row>
    <row r="136" spans="5:9">
      <c r="E136" s="3"/>
      <c r="F136" s="32"/>
      <c r="G136" s="31"/>
      <c r="H136" s="31"/>
      <c r="I136" s="10"/>
    </row>
    <row r="137" spans="5:9">
      <c r="E137" s="3"/>
      <c r="F137" s="32"/>
      <c r="G137" s="31"/>
      <c r="H137" s="31"/>
      <c r="I137" s="10"/>
    </row>
    <row r="138" spans="5:9">
      <c r="E138" s="3"/>
      <c r="F138" s="32"/>
      <c r="G138" s="31"/>
      <c r="H138" s="31"/>
      <c r="I138" s="10"/>
    </row>
    <row r="139" spans="5:9">
      <c r="E139" s="3"/>
      <c r="F139" s="32"/>
      <c r="G139" s="31"/>
      <c r="H139" s="31"/>
      <c r="I139" s="10"/>
    </row>
    <row r="140" spans="5:9">
      <c r="E140" s="3"/>
      <c r="F140" s="32"/>
      <c r="G140" s="31"/>
      <c r="H140" s="31"/>
      <c r="I140" s="10"/>
    </row>
    <row r="141" spans="5:9">
      <c r="E141" s="3"/>
      <c r="F141" s="32"/>
      <c r="G141" s="31"/>
      <c r="H141" s="31"/>
      <c r="I141" s="10"/>
    </row>
    <row r="142" spans="5:9">
      <c r="E142" s="3"/>
      <c r="F142" s="32"/>
      <c r="G142" s="31"/>
      <c r="H142" s="31"/>
      <c r="I142" s="10"/>
    </row>
    <row r="143" spans="5:9">
      <c r="E143" s="3"/>
      <c r="F143" s="32"/>
      <c r="G143" s="31"/>
      <c r="H143" s="31"/>
      <c r="I143" s="10"/>
    </row>
    <row r="144" spans="5:9">
      <c r="E144" s="3"/>
      <c r="F144" s="32"/>
      <c r="G144" s="31"/>
      <c r="H144" s="31"/>
      <c r="I144" s="10"/>
    </row>
    <row r="145" spans="5:9">
      <c r="E145" s="3"/>
      <c r="F145" s="32"/>
      <c r="G145" s="31"/>
      <c r="H145" s="31"/>
      <c r="I145" s="10"/>
    </row>
    <row r="146" spans="5:9">
      <c r="E146" s="3"/>
      <c r="F146" s="32"/>
      <c r="G146" s="31"/>
      <c r="H146" s="31"/>
      <c r="I146" s="10"/>
    </row>
    <row r="147" spans="5:9">
      <c r="E147" s="3"/>
      <c r="F147" s="32"/>
      <c r="G147" s="31"/>
      <c r="H147" s="31"/>
      <c r="I147" s="10"/>
    </row>
    <row r="148" spans="5:9">
      <c r="E148" s="3"/>
      <c r="F148" s="32"/>
      <c r="G148" s="31"/>
      <c r="H148" s="31"/>
      <c r="I148" s="10"/>
    </row>
    <row r="149" spans="5:9">
      <c r="E149" s="3"/>
      <c r="F149" s="32"/>
      <c r="G149" s="31"/>
      <c r="H149" s="31"/>
      <c r="I149" s="10"/>
    </row>
    <row r="150" spans="5:9">
      <c r="E150" s="3"/>
      <c r="F150" s="32"/>
      <c r="G150" s="31"/>
      <c r="H150" s="31"/>
      <c r="I150" s="10"/>
    </row>
    <row r="151" spans="5:9">
      <c r="E151" s="3"/>
      <c r="F151" s="32"/>
      <c r="G151" s="31"/>
      <c r="H151" s="31"/>
      <c r="I151" s="10"/>
    </row>
  </sheetData>
  <sheetProtection algorithmName="SHA-512" hashValue="6RpUVjQ+w3B8Q+kMk+032EDnUXpdC/YcK0mikCiVzL2Vr+h1mDkOeOb13k+LsbKD9I7QTj97ovzUPoQBhfD4fw==" saltValue="PPuaGjdn9t1EpmlS+drWng==" spinCount="100000" sheet="1" formatCells="0" formatColumns="0" formatRows="0"/>
  <mergeCells count="3">
    <mergeCell ref="A1:G1"/>
    <mergeCell ref="A8:F8"/>
    <mergeCell ref="A9:G9"/>
  </mergeCells>
  <phoneticPr fontId="23" type="noConversion"/>
  <dataValidations count="1">
    <dataValidation allowBlank="1" showInputMessage="1" showErrorMessage="1" sqref="A3:D3" xr:uid="{00000000-0002-0000-0100-000000000000}"/>
  </dataValidations>
  <printOptions horizontalCentered="1"/>
  <pageMargins left="0.59027777777777801" right="0.59027777777777801" top="0.59027777777777801" bottom="0.5902777777777780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CDKOHSL</vt:lpstr>
      <vt:lpstr>报价表</vt:lpstr>
      <vt:lpstr>报价表!Print_Area</vt:lpstr>
      <vt:lpstr>报价表!Print_Titles</vt:lpstr>
    </vt:vector>
  </TitlesOfParts>
  <Company>seec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韩 张</cp:lastModifiedBy>
  <cp:lastPrinted>2023-10-11T08:29:00Z</cp:lastPrinted>
  <dcterms:created xsi:type="dcterms:W3CDTF">2008-07-05T17:48:00Z</dcterms:created>
  <dcterms:modified xsi:type="dcterms:W3CDTF">2024-01-10T02:31:14Z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6CB21FDE65EE4F3A90DA38C7A6CABC5D</vt:lpwstr>
  </property>
  <property fmtid="{D5CDD505-2E9C-101B-9397-08002B2CF9AE}" pid="3" name="KSOProductBuildVer">
    <vt:lpwstr>2052-12.1.0.15374</vt:lpwstr>
  </property>
</Properties>
</file>